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activeTab="1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K38" i="1"/>
  <c r="J38"/>
  <c r="H38"/>
  <c r="F38"/>
  <c r="D38"/>
  <c r="J18"/>
  <c r="H18"/>
  <c r="F18"/>
  <c r="D18"/>
  <c r="K18" l="1"/>
</calcChain>
</file>

<file path=xl/sharedStrings.xml><?xml version="1.0" encoding="utf-8"?>
<sst xmlns="http://schemas.openxmlformats.org/spreadsheetml/2006/main" count="196" uniqueCount="65">
  <si>
    <t>Slovenský pohár</t>
  </si>
  <si>
    <t>DVK Hip Hop sólo dievčatá (16 súťažiacich)</t>
  </si>
  <si>
    <t>DVK Hip Hop duo (16 súťažiacich)</t>
  </si>
  <si>
    <t>DVK Hip Hop skupina (4 súťažiaci)</t>
  </si>
  <si>
    <t>JVK Disco Dance sólo chlapci (2 súťažiaci)</t>
  </si>
  <si>
    <t>JVK Hip Hop sólo dievčatá (37 súťažiacich)</t>
  </si>
  <si>
    <t>JVK Hip Hop sólo chlapci (2 súťažiaci)</t>
  </si>
  <si>
    <t>JVK Hip Hop duo (21 súťažiacich)</t>
  </si>
  <si>
    <t>JVK Hip Hop skupina (4 súťažiaci)</t>
  </si>
  <si>
    <t>HVK Hip Hop sólo dievčatá (27 súťažiacich)</t>
  </si>
  <si>
    <t>HVK Hip Hop sólo chlapci (5 súťažiacich)</t>
  </si>
  <si>
    <t>HVK Hip Hop duo (9 súťažiacich)</t>
  </si>
  <si>
    <t>HVK Hip Hop skupina (1 súťažiaci)</t>
  </si>
  <si>
    <t>Tanečný pohár</t>
  </si>
  <si>
    <t>DVK Disco Dance (B) sólo dievčatá (9 súťažiacich)</t>
  </si>
  <si>
    <t>DVK Disco Dance (C) sólo dievčatá (34 súťažiacich)</t>
  </si>
  <si>
    <t>DVK Disco Dance (B) duo (14 súťažiacich)</t>
  </si>
  <si>
    <t>DVK Disco Dance (B) skupina (6 súťažiacich)</t>
  </si>
  <si>
    <t>JVK Disco Dance (C) sólo dievčatá (19 súťažiacich)</t>
  </si>
  <si>
    <t>JVK Disco Dance (B) duo (11 súťažiacich)</t>
  </si>
  <si>
    <t>JVK Disco Dance (B) skupina (4 súťažiaci)</t>
  </si>
  <si>
    <t>HVK Disco Dance (B) sólo dievčatá (6 súťažiacich)</t>
  </si>
  <si>
    <t>HVK Disco Dance (B) duo (3 súťažiaci)</t>
  </si>
  <si>
    <t>HVK Disco Dance (B) skupina (1 súťažiaci)</t>
  </si>
  <si>
    <t>MINI Disco Dance sólo (11 súťažiacich)</t>
  </si>
  <si>
    <t>MINI Hip Hop sólo (4 súťažiaci)</t>
  </si>
  <si>
    <t>I.kolo</t>
  </si>
  <si>
    <t>Q</t>
  </si>
  <si>
    <t>S</t>
  </si>
  <si>
    <t>F</t>
  </si>
  <si>
    <t>HH d</t>
  </si>
  <si>
    <t>JVK</t>
  </si>
  <si>
    <t>HVK</t>
  </si>
  <si>
    <t>DVK</t>
  </si>
  <si>
    <t>Semi</t>
  </si>
  <si>
    <t>Finale</t>
  </si>
  <si>
    <t xml:space="preserve">HH d </t>
  </si>
  <si>
    <t>HH ch</t>
  </si>
  <si>
    <t>HH m</t>
  </si>
  <si>
    <t>HH ž</t>
  </si>
  <si>
    <t xml:space="preserve">HH </t>
  </si>
  <si>
    <t>mini</t>
  </si>
  <si>
    <t>HH Duo</t>
  </si>
  <si>
    <t>HH sk</t>
  </si>
  <si>
    <t>DD d C</t>
  </si>
  <si>
    <t>DD d B</t>
  </si>
  <si>
    <t>DD s</t>
  </si>
  <si>
    <t xml:space="preserve">DD s </t>
  </si>
  <si>
    <t>DD ž B</t>
  </si>
  <si>
    <t>DD ch</t>
  </si>
  <si>
    <t>DD Duo B</t>
  </si>
  <si>
    <t>DD sk B</t>
  </si>
  <si>
    <t>GRIMMY DANCE CUP</t>
  </si>
  <si>
    <t>PREZENTÁCIA - 20.3.2015 od 19.00 -21.00</t>
  </si>
  <si>
    <t>Tel.: Alena Majeríková          0908903996</t>
  </si>
  <si>
    <t>PIATOK</t>
  </si>
  <si>
    <t>SOBOTA</t>
  </si>
  <si>
    <t>roztancovanie</t>
  </si>
  <si>
    <t>porada poroty</t>
  </si>
  <si>
    <t>vyhlasovanie sola</t>
  </si>
  <si>
    <t>vyhlasovanie  duá a skupiny</t>
  </si>
  <si>
    <t>vyhlasovanie sola a skupiny</t>
  </si>
  <si>
    <t>HHch</t>
  </si>
  <si>
    <t>cca 15:00</t>
  </si>
  <si>
    <t>Orientačne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</si>
</sst>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333333"/>
      <name val="Tahoma"/>
      <family val="2"/>
      <charset val="238"/>
    </font>
    <font>
      <b/>
      <sz val="9"/>
      <color rgb="FF333333"/>
      <name val="Tahoma"/>
      <family val="2"/>
      <charset val="238"/>
    </font>
    <font>
      <u/>
      <sz val="11"/>
      <color theme="10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 indent="1"/>
    </xf>
    <xf numFmtId="0" fontId="5" fillId="0" borderId="0" xfId="1" applyAlignment="1" applyProtection="1">
      <alignment horizontal="left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0" fontId="9" fillId="0" borderId="0" xfId="0" applyFont="1"/>
    <xf numFmtId="20" fontId="2" fillId="0" borderId="0" xfId="0" applyNumberFormat="1" applyFont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s.stodido.sk/index.php?page=details/discipline&amp;id_dis=324-7&amp;p_back=lists/listcmpterms_0_2_50" TargetMode="External"/><Relationship Id="rId13" Type="http://schemas.openxmlformats.org/officeDocument/2006/relationships/hyperlink" Target="http://is.stodido.sk/index.php?page=details/discipline&amp;id_dis=324-20&amp;p_back=lists/listcmpterms_0_2_50" TargetMode="External"/><Relationship Id="rId18" Type="http://schemas.openxmlformats.org/officeDocument/2006/relationships/hyperlink" Target="http://is.stodido.sk/index.php?page=details/discipline&amp;id_dis=324-16&amp;p_back=lists/listcmpterms_0_2_50" TargetMode="External"/><Relationship Id="rId3" Type="http://schemas.openxmlformats.org/officeDocument/2006/relationships/hyperlink" Target="http://is.stodido.sk/index.php?page=details/discipline&amp;id_dis=324-3&amp;p_back=lists/listcmpterms_0_2_50" TargetMode="External"/><Relationship Id="rId21" Type="http://schemas.openxmlformats.org/officeDocument/2006/relationships/hyperlink" Target="http://is.stodido.sk/index.php?page=details/discipline&amp;id_dis=324-12&amp;p_back=lists/listcmpterms_0_2_50" TargetMode="External"/><Relationship Id="rId7" Type="http://schemas.openxmlformats.org/officeDocument/2006/relationships/hyperlink" Target="http://is.stodido.sk/index.php?page=details/discipline&amp;id_dis=324-6&amp;p_back=lists/listcmpterms_0_2_50" TargetMode="External"/><Relationship Id="rId12" Type="http://schemas.openxmlformats.org/officeDocument/2006/relationships/hyperlink" Target="http://is.stodido.sk/index.php?page=details/discipline&amp;id_dis=324-11&amp;p_back=lists/listcmpterms_0_2_50" TargetMode="External"/><Relationship Id="rId17" Type="http://schemas.openxmlformats.org/officeDocument/2006/relationships/hyperlink" Target="http://is.stodido.sk/index.php?page=details/discipline&amp;id_dis=324-18&amp;p_back=lists/listcmpterms_0_2_50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is.stodido.sk/index.php?page=details/discipline&amp;id_dis=324-2&amp;p_back=lists/listcmpterms_0_2_50" TargetMode="External"/><Relationship Id="rId16" Type="http://schemas.openxmlformats.org/officeDocument/2006/relationships/hyperlink" Target="http://is.stodido.sk/index.php?page=details/discipline&amp;id_dis=324-22&amp;p_back=lists/listcmpterms_0_2_50" TargetMode="External"/><Relationship Id="rId20" Type="http://schemas.openxmlformats.org/officeDocument/2006/relationships/hyperlink" Target="http://is.stodido.sk/index.php?page=details/discipline&amp;id_dis=324-14&amp;p_back=lists/listcmpterms_0_2_50" TargetMode="External"/><Relationship Id="rId1" Type="http://schemas.openxmlformats.org/officeDocument/2006/relationships/hyperlink" Target="http://is.stodido.sk/index.php?page=details/discipline&amp;id_dis=324-1&amp;p_back=lists/listcmpterms_0_2_50" TargetMode="External"/><Relationship Id="rId6" Type="http://schemas.openxmlformats.org/officeDocument/2006/relationships/hyperlink" Target="http://is.stodido.sk/index.php?page=details/discipline&amp;id_dis=324-5&amp;p_back=lists/listcmpterms_0_2_50" TargetMode="External"/><Relationship Id="rId11" Type="http://schemas.openxmlformats.org/officeDocument/2006/relationships/hyperlink" Target="http://is.stodido.sk/index.php?page=details/discipline&amp;id_dis=324-10&amp;p_back=lists/listcmpterms_0_2_50" TargetMode="External"/><Relationship Id="rId24" Type="http://schemas.openxmlformats.org/officeDocument/2006/relationships/hyperlink" Target="http://is.stodido.sk/index.php?page=details/discipline&amp;id_dis=324-24&amp;p_back=lists/listcmpterms_0_2_50" TargetMode="External"/><Relationship Id="rId5" Type="http://schemas.openxmlformats.org/officeDocument/2006/relationships/hyperlink" Target="http://is.stodido.sk/index.php?page=details/discipline&amp;id_dis=324-4&amp;p_back=lists/listcmpterms_0_2_50" TargetMode="External"/><Relationship Id="rId15" Type="http://schemas.openxmlformats.org/officeDocument/2006/relationships/hyperlink" Target="http://is.stodido.sk/index.php?page=details/discipline&amp;id_dis=324-21&amp;p_back=lists/listcmpterms_0_2_50" TargetMode="External"/><Relationship Id="rId23" Type="http://schemas.openxmlformats.org/officeDocument/2006/relationships/hyperlink" Target="http://is.stodido.sk/index.php?page=details/discipline&amp;id_dis=324-23&amp;p_back=lists/listcmpterms_0_2_50" TargetMode="External"/><Relationship Id="rId10" Type="http://schemas.openxmlformats.org/officeDocument/2006/relationships/hyperlink" Target="http://is.stodido.sk/index.php?page=details/discipline&amp;id_dis=324-9&amp;p_back=lists/listcmpterms_0_2_50" TargetMode="External"/><Relationship Id="rId19" Type="http://schemas.openxmlformats.org/officeDocument/2006/relationships/hyperlink" Target="http://is.stodido.sk/index.php?page=details/discipline&amp;id_dis=324-17&amp;p_back=lists/listcmpterms_0_2_50" TargetMode="External"/><Relationship Id="rId4" Type="http://schemas.openxmlformats.org/officeDocument/2006/relationships/hyperlink" Target="http://is.stodido.sk/index.php?page=details/discipline&amp;id_dis=324-15&amp;p_back=lists/listcmpterms_0_2_50" TargetMode="External"/><Relationship Id="rId9" Type="http://schemas.openxmlformats.org/officeDocument/2006/relationships/hyperlink" Target="http://is.stodido.sk/index.php?page=details/discipline&amp;id_dis=324-8&amp;p_back=lists/listcmpterms_0_2_50" TargetMode="External"/><Relationship Id="rId14" Type="http://schemas.openxmlformats.org/officeDocument/2006/relationships/hyperlink" Target="http://is.stodido.sk/index.php?page=details/discipline&amp;id_dis=324-19&amp;p_back=lists/listcmpterms_0_2_50" TargetMode="External"/><Relationship Id="rId22" Type="http://schemas.openxmlformats.org/officeDocument/2006/relationships/hyperlink" Target="http://is.stodido.sk/index.php?page=details/discipline&amp;id_dis=324-13&amp;p_back=lists/listcmpterms_0_2_5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opLeftCell="A7" workbookViewId="0">
      <selection activeCell="D23" sqref="D23"/>
    </sheetView>
  </sheetViews>
  <sheetFormatPr defaultRowHeight="15"/>
  <cols>
    <col min="1" max="1" width="47.5703125" customWidth="1"/>
    <col min="2" max="3" width="9.140625" style="4"/>
    <col min="4" max="4" width="9.140625" style="5"/>
    <col min="5" max="5" width="9.140625" style="4"/>
    <col min="6" max="6" width="9.140625" style="5"/>
    <col min="7" max="7" width="9.140625" style="4"/>
    <col min="8" max="8" width="9.140625" style="5"/>
    <col min="9" max="9" width="9.140625" style="4"/>
    <col min="10" max="10" width="9.140625" style="5"/>
  </cols>
  <sheetData>
    <row r="2" spans="1:10">
      <c r="A2" s="1" t="s">
        <v>0</v>
      </c>
      <c r="C2" s="4" t="s">
        <v>26</v>
      </c>
      <c r="E2" s="4" t="s">
        <v>27</v>
      </c>
      <c r="G2" s="4" t="s">
        <v>28</v>
      </c>
      <c r="I2" s="4" t="s">
        <v>29</v>
      </c>
    </row>
    <row r="3" spans="1:10">
      <c r="A3" s="3" t="s">
        <v>1</v>
      </c>
      <c r="B3" s="4">
        <v>16</v>
      </c>
      <c r="G3" s="4">
        <v>16</v>
      </c>
      <c r="H3" s="5">
        <v>15</v>
      </c>
      <c r="J3" s="5">
        <v>15</v>
      </c>
    </row>
    <row r="4" spans="1:10">
      <c r="A4" s="3" t="s">
        <v>2</v>
      </c>
      <c r="B4" s="4">
        <v>16</v>
      </c>
      <c r="H4" s="5">
        <v>20</v>
      </c>
      <c r="J4" s="5">
        <v>15</v>
      </c>
    </row>
    <row r="5" spans="1:10">
      <c r="A5" s="3" t="s">
        <v>3</v>
      </c>
      <c r="B5" s="4">
        <v>4</v>
      </c>
      <c r="J5" s="5">
        <v>10</v>
      </c>
    </row>
    <row r="6" spans="1:10">
      <c r="A6" s="2"/>
    </row>
    <row r="7" spans="1:10">
      <c r="A7" s="3" t="s">
        <v>5</v>
      </c>
      <c r="B7" s="4">
        <v>37</v>
      </c>
      <c r="C7" s="4">
        <v>37</v>
      </c>
      <c r="D7" s="5">
        <v>20</v>
      </c>
      <c r="E7" s="4">
        <v>20</v>
      </c>
      <c r="F7" s="5">
        <v>15</v>
      </c>
      <c r="H7" s="5">
        <v>10</v>
      </c>
      <c r="J7" s="5">
        <v>15</v>
      </c>
    </row>
    <row r="8" spans="1:10">
      <c r="A8" s="3" t="s">
        <v>6</v>
      </c>
      <c r="B8" s="4">
        <v>2</v>
      </c>
      <c r="J8" s="5">
        <v>5</v>
      </c>
    </row>
    <row r="9" spans="1:10">
      <c r="A9" s="3" t="s">
        <v>7</v>
      </c>
      <c r="B9" s="4">
        <v>21</v>
      </c>
      <c r="E9" s="4">
        <v>21</v>
      </c>
      <c r="F9" s="5">
        <v>20</v>
      </c>
      <c r="H9" s="5">
        <v>15</v>
      </c>
      <c r="J9" s="5">
        <v>15</v>
      </c>
    </row>
    <row r="10" spans="1:10">
      <c r="A10" s="3" t="s">
        <v>8</v>
      </c>
      <c r="B10" s="4">
        <v>4</v>
      </c>
      <c r="J10" s="5">
        <v>15</v>
      </c>
    </row>
    <row r="11" spans="1:10">
      <c r="A11" s="2"/>
    </row>
    <row r="12" spans="1:10">
      <c r="A12" s="3" t="s">
        <v>9</v>
      </c>
      <c r="B12" s="4">
        <v>27</v>
      </c>
      <c r="E12" s="4">
        <v>27</v>
      </c>
      <c r="F12" s="5">
        <v>15</v>
      </c>
      <c r="H12" s="5">
        <v>15</v>
      </c>
      <c r="J12" s="5">
        <v>15</v>
      </c>
    </row>
    <row r="13" spans="1:10">
      <c r="A13" s="3" t="s">
        <v>10</v>
      </c>
      <c r="B13" s="4">
        <v>5</v>
      </c>
      <c r="J13" s="5">
        <v>10</v>
      </c>
    </row>
    <row r="14" spans="1:10">
      <c r="A14" s="3" t="s">
        <v>11</v>
      </c>
      <c r="B14" s="4">
        <v>9</v>
      </c>
      <c r="H14" s="5">
        <v>10</v>
      </c>
      <c r="J14" s="5">
        <v>15</v>
      </c>
    </row>
    <row r="15" spans="1:10">
      <c r="A15" s="3" t="s">
        <v>12</v>
      </c>
      <c r="B15" s="4">
        <v>1</v>
      </c>
      <c r="J15" s="5">
        <v>5</v>
      </c>
    </row>
    <row r="16" spans="1:10">
      <c r="A16" s="3"/>
    </row>
    <row r="17" spans="1:11">
      <c r="A17" s="3" t="s">
        <v>25</v>
      </c>
      <c r="B17" s="4">
        <v>4</v>
      </c>
      <c r="J17" s="5">
        <v>10</v>
      </c>
    </row>
    <row r="18" spans="1:11">
      <c r="A18" s="3"/>
      <c r="D18" s="5">
        <f>SUM(D2:D15)</f>
        <v>20</v>
      </c>
      <c r="F18" s="5">
        <f>SUM(F2:F15)</f>
        <v>50</v>
      </c>
      <c r="H18" s="5">
        <f>SUM(H3:H15)</f>
        <v>85</v>
      </c>
      <c r="J18" s="5">
        <f>SUM(J2:J17)</f>
        <v>145</v>
      </c>
      <c r="K18">
        <f>SUM(D18:J18)</f>
        <v>300</v>
      </c>
    </row>
    <row r="19" spans="1:11">
      <c r="A19" s="3"/>
    </row>
    <row r="20" spans="1:11">
      <c r="A20" s="1" t="s">
        <v>13</v>
      </c>
    </row>
    <row r="21" spans="1:11">
      <c r="A21" s="2"/>
    </row>
    <row r="22" spans="1:11">
      <c r="A22" s="3" t="s">
        <v>14</v>
      </c>
      <c r="B22" s="4">
        <v>9</v>
      </c>
      <c r="H22" s="5">
        <v>9</v>
      </c>
      <c r="I22" s="4">
        <v>10</v>
      </c>
      <c r="J22" s="5">
        <v>10</v>
      </c>
      <c r="K22">
        <v>10</v>
      </c>
    </row>
    <row r="23" spans="1:11">
      <c r="A23" s="3" t="s">
        <v>15</v>
      </c>
      <c r="B23" s="4">
        <v>34</v>
      </c>
      <c r="D23" s="5">
        <v>20</v>
      </c>
      <c r="F23" s="5">
        <v>10</v>
      </c>
      <c r="H23" s="5">
        <v>10</v>
      </c>
      <c r="J23" s="5">
        <v>10</v>
      </c>
    </row>
    <row r="24" spans="1:11">
      <c r="A24" s="3" t="s">
        <v>16</v>
      </c>
      <c r="B24" s="4">
        <v>14</v>
      </c>
      <c r="H24" s="5">
        <v>15</v>
      </c>
      <c r="J24" s="5">
        <v>10</v>
      </c>
    </row>
    <row r="25" spans="1:11">
      <c r="A25" s="3" t="s">
        <v>17</v>
      </c>
      <c r="B25" s="4">
        <v>6</v>
      </c>
      <c r="J25" s="5">
        <v>10</v>
      </c>
    </row>
    <row r="26" spans="1:11">
      <c r="A26" s="2"/>
    </row>
    <row r="27" spans="1:11">
      <c r="A27" s="3" t="s">
        <v>18</v>
      </c>
      <c r="B27" s="4">
        <v>19</v>
      </c>
      <c r="E27" s="4">
        <v>19</v>
      </c>
      <c r="F27" s="5">
        <v>10</v>
      </c>
      <c r="H27" s="5">
        <v>10</v>
      </c>
      <c r="J27" s="5">
        <v>10</v>
      </c>
    </row>
    <row r="28" spans="1:11">
      <c r="A28" s="3" t="s">
        <v>19</v>
      </c>
      <c r="B28" s="4">
        <v>11</v>
      </c>
      <c r="H28" s="5">
        <v>15</v>
      </c>
      <c r="J28" s="5">
        <v>10</v>
      </c>
    </row>
    <row r="29" spans="1:11">
      <c r="A29" s="3" t="s">
        <v>20</v>
      </c>
      <c r="B29" s="4">
        <v>5</v>
      </c>
      <c r="J29" s="5">
        <v>10</v>
      </c>
    </row>
    <row r="30" spans="1:11">
      <c r="A30" s="2"/>
    </row>
    <row r="31" spans="1:11">
      <c r="A31" s="3" t="s">
        <v>21</v>
      </c>
      <c r="B31" s="4">
        <v>6</v>
      </c>
      <c r="J31" s="5">
        <v>10</v>
      </c>
    </row>
    <row r="32" spans="1:11">
      <c r="A32" s="3" t="s">
        <v>22</v>
      </c>
      <c r="B32" s="4">
        <v>3</v>
      </c>
      <c r="J32" s="5">
        <v>10</v>
      </c>
    </row>
    <row r="33" spans="1:11">
      <c r="A33" s="3" t="s">
        <v>23</v>
      </c>
      <c r="B33" s="4">
        <v>1</v>
      </c>
      <c r="J33" s="5">
        <v>5</v>
      </c>
    </row>
    <row r="34" spans="1:11">
      <c r="A34" s="2"/>
    </row>
    <row r="35" spans="1:11">
      <c r="A35" s="3" t="s">
        <v>24</v>
      </c>
      <c r="B35" s="4">
        <v>11</v>
      </c>
      <c r="H35" s="5">
        <v>10</v>
      </c>
      <c r="J35" s="5">
        <v>10</v>
      </c>
    </row>
    <row r="36" spans="1:11">
      <c r="A36" s="2"/>
    </row>
    <row r="37" spans="1:11">
      <c r="A37" s="3" t="s">
        <v>4</v>
      </c>
      <c r="B37" s="4">
        <v>2</v>
      </c>
      <c r="J37" s="5">
        <v>5</v>
      </c>
    </row>
    <row r="38" spans="1:11">
      <c r="D38" s="5">
        <f>SUM(D22:D37)</f>
        <v>20</v>
      </c>
      <c r="F38" s="5">
        <f>SUM(F22:F37)</f>
        <v>20</v>
      </c>
      <c r="H38" s="5">
        <f>SUM(H22:H37)</f>
        <v>69</v>
      </c>
      <c r="J38" s="5">
        <f>SUM(J22:J37)</f>
        <v>110</v>
      </c>
      <c r="K38">
        <f>SUM(D38:J38)</f>
        <v>219</v>
      </c>
    </row>
  </sheetData>
  <hyperlinks>
    <hyperlink ref="A3" r:id="rId1" display="http://is.stodido.sk/index.php?page=details/discipline&amp;id_dis=324-1&amp;p_back=lists/listcmpterms_0_2_50"/>
    <hyperlink ref="A4" r:id="rId2" display="http://is.stodido.sk/index.php?page=details/discipline&amp;id_dis=324-2&amp;p_back=lists/listcmpterms_0_2_50"/>
    <hyperlink ref="A5" r:id="rId3" display="http://is.stodido.sk/index.php?page=details/discipline&amp;id_dis=324-3&amp;p_back=lists/listcmpterms_0_2_50"/>
    <hyperlink ref="A37" r:id="rId4" display="http://is.stodido.sk/index.php?page=details/discipline&amp;id_dis=324-15&amp;p_back=lists/listcmpterms_0_2_50"/>
    <hyperlink ref="A7" r:id="rId5" display="http://is.stodido.sk/index.php?page=details/discipline&amp;id_dis=324-4&amp;p_back=lists/listcmpterms_0_2_50"/>
    <hyperlink ref="A8" r:id="rId6" display="http://is.stodido.sk/index.php?page=details/discipline&amp;id_dis=324-5&amp;p_back=lists/listcmpterms_0_2_50"/>
    <hyperlink ref="A9" r:id="rId7" display="http://is.stodido.sk/index.php?page=details/discipline&amp;id_dis=324-6&amp;p_back=lists/listcmpterms_0_2_50"/>
    <hyperlink ref="A10" r:id="rId8" display="http://is.stodido.sk/index.php?page=details/discipline&amp;id_dis=324-7&amp;p_back=lists/listcmpterms_0_2_50"/>
    <hyperlink ref="A12" r:id="rId9" display="http://is.stodido.sk/index.php?page=details/discipline&amp;id_dis=324-8&amp;p_back=lists/listcmpterms_0_2_50"/>
    <hyperlink ref="A13" r:id="rId10" display="http://is.stodido.sk/index.php?page=details/discipline&amp;id_dis=324-9&amp;p_back=lists/listcmpterms_0_2_50"/>
    <hyperlink ref="A14" r:id="rId11" display="http://is.stodido.sk/index.php?page=details/discipline&amp;id_dis=324-10&amp;p_back=lists/listcmpterms_0_2_50"/>
    <hyperlink ref="A15" r:id="rId12" display="http://is.stodido.sk/index.php?page=details/discipline&amp;id_dis=324-11&amp;p_back=lists/listcmpterms_0_2_50"/>
    <hyperlink ref="A22" r:id="rId13" display="http://is.stodido.sk/index.php?page=details/discipline&amp;id_dis=324-20&amp;p_back=lists/listcmpterms_0_2_50"/>
    <hyperlink ref="A23" r:id="rId14" display="http://is.stodido.sk/index.php?page=details/discipline&amp;id_dis=324-19&amp;p_back=lists/listcmpterms_0_2_50"/>
    <hyperlink ref="A24" r:id="rId15" display="http://is.stodido.sk/index.php?page=details/discipline&amp;id_dis=324-21&amp;p_back=lists/listcmpterms_0_2_50"/>
    <hyperlink ref="A25" r:id="rId16" display="http://is.stodido.sk/index.php?page=details/discipline&amp;id_dis=324-22&amp;p_back=lists/listcmpterms_0_2_50"/>
    <hyperlink ref="A27" r:id="rId17" display="http://is.stodido.sk/index.php?page=details/discipline&amp;id_dis=324-18&amp;p_back=lists/listcmpterms_0_2_50"/>
    <hyperlink ref="A28" r:id="rId18" display="http://is.stodido.sk/index.php?page=details/discipline&amp;id_dis=324-16&amp;p_back=lists/listcmpterms_0_2_50"/>
    <hyperlink ref="A29" r:id="rId19" display="http://is.stodido.sk/index.php?page=details/discipline&amp;id_dis=324-17&amp;p_back=lists/listcmpterms_0_2_50"/>
    <hyperlink ref="A31" r:id="rId20" display="http://is.stodido.sk/index.php?page=details/discipline&amp;id_dis=324-14&amp;p_back=lists/listcmpterms_0_2_50"/>
    <hyperlink ref="A32" r:id="rId21" display="http://is.stodido.sk/index.php?page=details/discipline&amp;id_dis=324-12&amp;p_back=lists/listcmpterms_0_2_50"/>
    <hyperlink ref="A33" r:id="rId22" display="http://is.stodido.sk/index.php?page=details/discipline&amp;id_dis=324-13&amp;p_back=lists/listcmpterms_0_2_50"/>
    <hyperlink ref="A35" r:id="rId23" display="http://is.stodido.sk/index.php?page=details/discipline&amp;id_dis=324-23&amp;p_back=lists/listcmpterms_0_2_50"/>
    <hyperlink ref="A17" r:id="rId24" display="http://is.stodido.sk/index.php?page=details/discipline&amp;id_dis=324-24&amp;p_back=lists/listcmpterms_0_2_50"/>
  </hyperlinks>
  <pageMargins left="0.7" right="0.7" top="0.75" bottom="0.75" header="0.3" footer="0.3"/>
  <pageSetup paperSize="9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abSelected="1" workbookViewId="0">
      <selection activeCell="E48" sqref="E48"/>
    </sheetView>
  </sheetViews>
  <sheetFormatPr defaultRowHeight="15"/>
  <cols>
    <col min="1" max="1" width="11" customWidth="1"/>
    <col min="2" max="2" width="14.140625" bestFit="1" customWidth="1"/>
    <col min="5" max="5" width="9.140625" style="8"/>
  </cols>
  <sheetData>
    <row r="1" spans="1:5" ht="21">
      <c r="B1" s="10" t="s">
        <v>52</v>
      </c>
    </row>
    <row r="2" spans="1:5" ht="21.75" customHeight="1">
      <c r="B2" s="11">
        <v>42084</v>
      </c>
    </row>
    <row r="3" spans="1:5" ht="21">
      <c r="B3" s="10"/>
    </row>
    <row r="4" spans="1:5" ht="21">
      <c r="A4" s="12" t="s">
        <v>55</v>
      </c>
      <c r="B4" s="10" t="s">
        <v>53</v>
      </c>
    </row>
    <row r="5" spans="1:5" ht="15.75">
      <c r="A5" s="12"/>
      <c r="B5" t="s">
        <v>54</v>
      </c>
    </row>
    <row r="6" spans="1:5" ht="15.75">
      <c r="A6" s="12"/>
    </row>
    <row r="7" spans="1:5" ht="15.75">
      <c r="A7" s="12" t="s">
        <v>56</v>
      </c>
    </row>
    <row r="8" spans="1:5">
      <c r="A8" s="6">
        <v>0.3125</v>
      </c>
      <c r="B8" t="s">
        <v>57</v>
      </c>
    </row>
    <row r="9" spans="1:5">
      <c r="A9" s="6">
        <v>0.33333333333333331</v>
      </c>
      <c r="B9" t="s">
        <v>58</v>
      </c>
    </row>
    <row r="10" spans="1:5">
      <c r="A10" s="6">
        <v>0.35416666666666669</v>
      </c>
      <c r="B10" t="s">
        <v>30</v>
      </c>
      <c r="C10" t="s">
        <v>33</v>
      </c>
      <c r="D10" t="s">
        <v>26</v>
      </c>
    </row>
    <row r="11" spans="1:5">
      <c r="A11" s="13"/>
      <c r="B11" t="s">
        <v>30</v>
      </c>
      <c r="C11" t="s">
        <v>31</v>
      </c>
      <c r="D11" t="s">
        <v>26</v>
      </c>
    </row>
    <row r="12" spans="1:5">
      <c r="B12" t="s">
        <v>30</v>
      </c>
      <c r="C12" t="s">
        <v>32</v>
      </c>
      <c r="D12" t="s">
        <v>26</v>
      </c>
    </row>
    <row r="13" spans="1:5">
      <c r="B13" t="s">
        <v>30</v>
      </c>
      <c r="C13" t="s">
        <v>33</v>
      </c>
      <c r="D13" t="s">
        <v>27</v>
      </c>
    </row>
    <row r="14" spans="1:5">
      <c r="B14" t="s">
        <v>30</v>
      </c>
      <c r="C14" t="s">
        <v>31</v>
      </c>
      <c r="D14" t="s">
        <v>27</v>
      </c>
    </row>
    <row r="15" spans="1:5">
      <c r="B15" t="s">
        <v>30</v>
      </c>
      <c r="C15" t="s">
        <v>32</v>
      </c>
      <c r="D15" t="s">
        <v>27</v>
      </c>
    </row>
    <row r="16" spans="1:5">
      <c r="B16" t="s">
        <v>30</v>
      </c>
      <c r="C16" t="s">
        <v>33</v>
      </c>
      <c r="D16" t="s">
        <v>34</v>
      </c>
      <c r="E16" s="9"/>
    </row>
    <row r="17" spans="1:5">
      <c r="B17" t="s">
        <v>30</v>
      </c>
      <c r="C17" t="s">
        <v>31</v>
      </c>
      <c r="D17" t="s">
        <v>34</v>
      </c>
      <c r="E17" s="9"/>
    </row>
    <row r="18" spans="1:5">
      <c r="B18" t="s">
        <v>30</v>
      </c>
      <c r="C18" t="s">
        <v>32</v>
      </c>
      <c r="D18" t="s">
        <v>34</v>
      </c>
      <c r="E18" s="9"/>
    </row>
    <row r="19" spans="1:5">
      <c r="B19" t="s">
        <v>38</v>
      </c>
      <c r="C19" t="s">
        <v>32</v>
      </c>
      <c r="D19" t="s">
        <v>34</v>
      </c>
      <c r="E19" s="9"/>
    </row>
    <row r="20" spans="1:5">
      <c r="B20" s="7" t="s">
        <v>40</v>
      </c>
      <c r="C20" s="7" t="s">
        <v>41</v>
      </c>
      <c r="D20" s="7" t="s">
        <v>35</v>
      </c>
      <c r="E20" s="9"/>
    </row>
    <row r="21" spans="1:5">
      <c r="B21" s="7" t="s">
        <v>62</v>
      </c>
      <c r="C21" s="7" t="s">
        <v>33</v>
      </c>
      <c r="D21" s="7" t="s">
        <v>35</v>
      </c>
      <c r="E21" s="9"/>
    </row>
    <row r="22" spans="1:5">
      <c r="B22" s="7" t="s">
        <v>30</v>
      </c>
      <c r="C22" s="7" t="s">
        <v>33</v>
      </c>
      <c r="D22" s="7" t="s">
        <v>35</v>
      </c>
      <c r="E22" s="9"/>
    </row>
    <row r="23" spans="1:5">
      <c r="B23" s="7" t="s">
        <v>37</v>
      </c>
      <c r="C23" s="7" t="s">
        <v>31</v>
      </c>
      <c r="D23" s="7" t="s">
        <v>35</v>
      </c>
    </row>
    <row r="24" spans="1:5">
      <c r="B24" s="7" t="s">
        <v>36</v>
      </c>
      <c r="C24" s="7" t="s">
        <v>31</v>
      </c>
      <c r="D24" s="7" t="s">
        <v>35</v>
      </c>
    </row>
    <row r="25" spans="1:5">
      <c r="B25" s="7" t="s">
        <v>39</v>
      </c>
      <c r="C25" s="7" t="s">
        <v>32</v>
      </c>
      <c r="D25" s="7" t="s">
        <v>35</v>
      </c>
    </row>
    <row r="26" spans="1:5">
      <c r="B26" s="7" t="s">
        <v>38</v>
      </c>
      <c r="C26" s="7" t="s">
        <v>32</v>
      </c>
      <c r="D26" s="7" t="s">
        <v>35</v>
      </c>
    </row>
    <row r="28" spans="1:5">
      <c r="B28" s="7" t="s">
        <v>59</v>
      </c>
    </row>
    <row r="30" spans="1:5">
      <c r="A30" s="6"/>
      <c r="B30" t="s">
        <v>42</v>
      </c>
      <c r="C30" t="s">
        <v>33</v>
      </c>
      <c r="D30" t="s">
        <v>27</v>
      </c>
      <c r="E30" s="9"/>
    </row>
    <row r="31" spans="1:5">
      <c r="B31" t="s">
        <v>42</v>
      </c>
      <c r="C31" t="s">
        <v>31</v>
      </c>
      <c r="D31" t="s">
        <v>27</v>
      </c>
      <c r="E31" s="9"/>
    </row>
    <row r="32" spans="1:5">
      <c r="B32" t="s">
        <v>42</v>
      </c>
      <c r="C32" t="s">
        <v>32</v>
      </c>
      <c r="D32" t="s">
        <v>27</v>
      </c>
      <c r="E32" s="9"/>
    </row>
    <row r="33" spans="1:5">
      <c r="B33" t="s">
        <v>42</v>
      </c>
      <c r="C33" t="s">
        <v>33</v>
      </c>
      <c r="D33" t="s">
        <v>34</v>
      </c>
    </row>
    <row r="34" spans="1:5">
      <c r="B34" t="s">
        <v>42</v>
      </c>
      <c r="C34" t="s">
        <v>31</v>
      </c>
      <c r="D34" t="s">
        <v>34</v>
      </c>
      <c r="E34" s="9"/>
    </row>
    <row r="35" spans="1:5">
      <c r="B35" t="s">
        <v>42</v>
      </c>
      <c r="C35" t="s">
        <v>32</v>
      </c>
      <c r="D35" t="s">
        <v>34</v>
      </c>
      <c r="E35" s="9"/>
    </row>
    <row r="36" spans="1:5">
      <c r="B36" s="7" t="s">
        <v>42</v>
      </c>
      <c r="C36" s="7" t="s">
        <v>33</v>
      </c>
      <c r="D36" s="7" t="s">
        <v>35</v>
      </c>
      <c r="E36" s="9"/>
    </row>
    <row r="37" spans="1:5">
      <c r="B37" s="7" t="s">
        <v>42</v>
      </c>
      <c r="C37" s="7" t="s">
        <v>31</v>
      </c>
      <c r="D37" s="7" t="s">
        <v>35</v>
      </c>
    </row>
    <row r="38" spans="1:5">
      <c r="B38" s="7" t="s">
        <v>42</v>
      </c>
      <c r="C38" s="7" t="s">
        <v>32</v>
      </c>
      <c r="D38" s="7" t="s">
        <v>35</v>
      </c>
    </row>
    <row r="40" spans="1:5">
      <c r="B40" s="7" t="s">
        <v>43</v>
      </c>
      <c r="C40" s="7" t="s">
        <v>33</v>
      </c>
      <c r="D40" s="7" t="s">
        <v>35</v>
      </c>
    </row>
    <row r="41" spans="1:5">
      <c r="B41" s="7" t="s">
        <v>43</v>
      </c>
      <c r="C41" s="7" t="s">
        <v>31</v>
      </c>
      <c r="D41" s="7" t="s">
        <v>35</v>
      </c>
    </row>
    <row r="42" spans="1:5">
      <c r="B42" s="7" t="s">
        <v>43</v>
      </c>
      <c r="C42" s="7" t="s">
        <v>32</v>
      </c>
      <c r="D42" s="7" t="s">
        <v>35</v>
      </c>
    </row>
    <row r="44" spans="1:5">
      <c r="B44" s="7" t="s">
        <v>61</v>
      </c>
    </row>
    <row r="45" spans="1:5">
      <c r="A45" t="s">
        <v>64</v>
      </c>
    </row>
    <row r="46" spans="1:5">
      <c r="A46" s="13" t="s">
        <v>63</v>
      </c>
      <c r="B46" t="s">
        <v>44</v>
      </c>
      <c r="C46" t="s">
        <v>33</v>
      </c>
      <c r="D46" t="s">
        <v>26</v>
      </c>
    </row>
    <row r="47" spans="1:5">
      <c r="B47" t="s">
        <v>44</v>
      </c>
      <c r="C47" t="s">
        <v>31</v>
      </c>
      <c r="D47" t="s">
        <v>27</v>
      </c>
      <c r="E47" s="9"/>
    </row>
    <row r="48" spans="1:5">
      <c r="B48" t="s">
        <v>45</v>
      </c>
      <c r="C48" t="s">
        <v>33</v>
      </c>
      <c r="D48" t="s">
        <v>34</v>
      </c>
      <c r="E48" s="9"/>
    </row>
    <row r="49" spans="2:5">
      <c r="B49" t="s">
        <v>44</v>
      </c>
      <c r="C49" t="s">
        <v>33</v>
      </c>
      <c r="D49" t="s">
        <v>27</v>
      </c>
      <c r="E49" s="9"/>
    </row>
    <row r="50" spans="2:5">
      <c r="B50" t="s">
        <v>44</v>
      </c>
      <c r="C50" t="s">
        <v>31</v>
      </c>
      <c r="D50" t="s">
        <v>34</v>
      </c>
      <c r="E50" s="9"/>
    </row>
    <row r="51" spans="2:5">
      <c r="B51" t="s">
        <v>46</v>
      </c>
      <c r="C51" t="s">
        <v>41</v>
      </c>
      <c r="D51" t="s">
        <v>34</v>
      </c>
      <c r="E51" s="9"/>
    </row>
    <row r="52" spans="2:5">
      <c r="B52" t="s">
        <v>44</v>
      </c>
      <c r="C52" t="s">
        <v>33</v>
      </c>
      <c r="D52" t="s">
        <v>34</v>
      </c>
      <c r="E52" s="9"/>
    </row>
    <row r="53" spans="2:5">
      <c r="B53" s="7" t="s">
        <v>44</v>
      </c>
      <c r="C53" s="7" t="s">
        <v>31</v>
      </c>
      <c r="D53" s="7" t="s">
        <v>35</v>
      </c>
    </row>
    <row r="54" spans="2:5">
      <c r="B54" s="7" t="s">
        <v>47</v>
      </c>
      <c r="C54" s="7" t="s">
        <v>41</v>
      </c>
      <c r="D54" s="7" t="s">
        <v>35</v>
      </c>
    </row>
    <row r="55" spans="2:5">
      <c r="B55" s="7" t="s">
        <v>44</v>
      </c>
      <c r="C55" s="7" t="s">
        <v>33</v>
      </c>
      <c r="D55" s="7" t="s">
        <v>35</v>
      </c>
    </row>
    <row r="56" spans="2:5">
      <c r="B56" s="7" t="s">
        <v>45</v>
      </c>
      <c r="C56" s="7" t="s">
        <v>33</v>
      </c>
      <c r="D56" s="7" t="s">
        <v>35</v>
      </c>
    </row>
    <row r="57" spans="2:5">
      <c r="B57" s="7" t="s">
        <v>49</v>
      </c>
      <c r="C57" s="7" t="s">
        <v>31</v>
      </c>
      <c r="D57" s="7" t="s">
        <v>35</v>
      </c>
    </row>
    <row r="58" spans="2:5">
      <c r="B58" s="7" t="s">
        <v>48</v>
      </c>
      <c r="C58" s="7" t="s">
        <v>32</v>
      </c>
      <c r="D58" s="7" t="s">
        <v>35</v>
      </c>
      <c r="E58" s="9"/>
    </row>
    <row r="59" spans="2:5">
      <c r="E59" s="9"/>
    </row>
    <row r="60" spans="2:5">
      <c r="B60" s="7" t="s">
        <v>59</v>
      </c>
      <c r="E60" s="9"/>
    </row>
    <row r="62" spans="2:5">
      <c r="B62" t="s">
        <v>50</v>
      </c>
      <c r="C62" t="s">
        <v>33</v>
      </c>
      <c r="D62" t="s">
        <v>27</v>
      </c>
      <c r="E62" s="9"/>
    </row>
    <row r="63" spans="2:5">
      <c r="B63" t="s">
        <v>50</v>
      </c>
      <c r="C63" t="s">
        <v>31</v>
      </c>
      <c r="D63" t="s">
        <v>34</v>
      </c>
      <c r="E63" s="9"/>
    </row>
    <row r="64" spans="2:5">
      <c r="B64" t="s">
        <v>50</v>
      </c>
      <c r="C64" t="s">
        <v>33</v>
      </c>
      <c r="D64" t="s">
        <v>34</v>
      </c>
      <c r="E64" s="9"/>
    </row>
    <row r="65" spans="2:4">
      <c r="B65" s="7" t="s">
        <v>50</v>
      </c>
      <c r="C65" s="7" t="s">
        <v>32</v>
      </c>
      <c r="D65" s="7" t="s">
        <v>35</v>
      </c>
    </row>
    <row r="66" spans="2:4">
      <c r="B66" s="7" t="s">
        <v>50</v>
      </c>
      <c r="C66" s="7" t="s">
        <v>33</v>
      </c>
      <c r="D66" s="7" t="s">
        <v>35</v>
      </c>
    </row>
    <row r="67" spans="2:4">
      <c r="B67" s="7" t="s">
        <v>50</v>
      </c>
      <c r="C67" s="7" t="s">
        <v>31</v>
      </c>
      <c r="D67" s="7" t="s">
        <v>35</v>
      </c>
    </row>
    <row r="69" spans="2:4">
      <c r="B69" s="7" t="s">
        <v>51</v>
      </c>
      <c r="C69" s="7" t="s">
        <v>33</v>
      </c>
      <c r="D69" s="7" t="s">
        <v>35</v>
      </c>
    </row>
    <row r="70" spans="2:4">
      <c r="B70" s="7" t="s">
        <v>51</v>
      </c>
      <c r="C70" s="7" t="s">
        <v>31</v>
      </c>
      <c r="D70" s="7" t="s">
        <v>35</v>
      </c>
    </row>
    <row r="71" spans="2:4">
      <c r="B71" s="7" t="s">
        <v>51</v>
      </c>
      <c r="C71" s="7" t="s">
        <v>32</v>
      </c>
      <c r="D71" s="7" t="s">
        <v>35</v>
      </c>
    </row>
    <row r="73" spans="2:4">
      <c r="B73" s="7" t="s">
        <v>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ATC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STKLH</dc:creator>
  <cp:lastModifiedBy>STKLH</cp:lastModifiedBy>
  <cp:lastPrinted>2015-03-16T06:51:20Z</cp:lastPrinted>
  <dcterms:created xsi:type="dcterms:W3CDTF">2015-03-12T06:13:08Z</dcterms:created>
  <dcterms:modified xsi:type="dcterms:W3CDTF">2015-03-16T06:51:30Z</dcterms:modified>
</cp:coreProperties>
</file>